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UGET DISPONIBIL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<sst xmlns="http://schemas.openxmlformats.org/spreadsheetml/2006/main" count="10" uniqueCount="10">
  <si>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      Consum MEDICAMENTE 2014 - Farmacii cu circuit deschis</t>
  </si>
  <si>
    <t xml:space="preserve"> medicamente cu si fara contributie personala 2014</t>
  </si>
  <si>
    <t>Oncologie 2014</t>
  </si>
  <si>
    <t xml:space="preserve"> medicamente Pensionari cu venituri sub 700 lei (40%-MS) 2014</t>
  </si>
  <si>
    <t>Diabet TOTAL  2014</t>
  </si>
  <si>
    <t>TESTE  2014</t>
  </si>
  <si>
    <t>P9.7-Posttransplant  2014</t>
  </si>
  <si>
    <t>BUGET APROBAT 2014</t>
  </si>
  <si>
    <t>BOLI RARE 2014</t>
  </si>
  <si>
    <t>CONSUM AN 2014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</si>
</sst>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</numFmts>
  <fonts count="4">
    <font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4" fontId="0" fillId="0" borderId="0" xfId="0" applyNumberFormat="1" applyAlignment="1">
      <alignment/>
    </xf>
    <xf numFmtId="4" fontId="1" fillId="0" borderId="3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0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21.28125" style="0" customWidth="1"/>
    <col min="2" max="2" width="15.8515625" style="0" customWidth="1"/>
    <col min="3" max="3" width="17.00390625" style="0" customWidth="1"/>
    <col min="4" max="4" width="14.57421875" style="0" customWidth="1"/>
    <col min="5" max="5" width="13.140625" style="0" bestFit="1" customWidth="1"/>
    <col min="6" max="6" width="11.28125" style="0" bestFit="1" customWidth="1"/>
    <col min="7" max="7" width="14.140625" style="0" customWidth="1"/>
    <col min="8" max="8" width="13.140625" style="0" bestFit="1" customWidth="1"/>
  </cols>
  <sheetData>
    <row r="3" spans="2:8" ht="15" customHeight="1">
      <c r="B3" s="5" t="s">
        <v>0</v>
      </c>
      <c r="C3" s="5"/>
      <c r="D3" s="5"/>
      <c r="E3" s="5"/>
      <c r="F3" s="5"/>
      <c r="G3" s="5"/>
      <c r="H3" s="5"/>
    </row>
    <row r="4" spans="2:8" ht="12.75" customHeight="1">
      <c r="B4" s="5"/>
      <c r="C4" s="5"/>
      <c r="D4" s="5"/>
      <c r="E4" s="5"/>
      <c r="F4" s="5"/>
      <c r="G4" s="5"/>
      <c r="H4" s="5"/>
    </row>
    <row r="5" ht="13.5" thickBot="1"/>
    <row r="6" spans="1:8" ht="75">
      <c r="A6" s="2"/>
      <c r="B6" s="2" t="s">
        <v>1</v>
      </c>
      <c r="C6" s="2" t="s">
        <v>3</v>
      </c>
      <c r="D6" s="2" t="s">
        <v>2</v>
      </c>
      <c r="E6" s="3" t="s">
        <v>4</v>
      </c>
      <c r="F6" s="3" t="s">
        <v>5</v>
      </c>
      <c r="G6" s="3" t="s">
        <v>8</v>
      </c>
      <c r="H6" s="3" t="s">
        <v>6</v>
      </c>
    </row>
    <row r="7" spans="1:8" ht="42.75" customHeight="1">
      <c r="A7" s="6" t="s">
        <v>7</v>
      </c>
      <c r="B7" s="8">
        <v>46126000</v>
      </c>
      <c r="C7" s="8">
        <v>1489240</v>
      </c>
      <c r="D7" s="4">
        <v>1520798.91</v>
      </c>
      <c r="E7" s="4">
        <v>4833445.83</v>
      </c>
      <c r="F7" s="4">
        <f>331606.48+33600</f>
        <v>365206.48</v>
      </c>
      <c r="G7" s="4">
        <v>152000</v>
      </c>
      <c r="H7" s="4">
        <v>1034963.35</v>
      </c>
    </row>
    <row r="8" spans="1:8" ht="15">
      <c r="A8" s="1" t="s">
        <v>9</v>
      </c>
      <c r="B8" s="9">
        <v>46521242.77</v>
      </c>
      <c r="C8" s="9">
        <v>1464790.94</v>
      </c>
      <c r="D8" s="4">
        <v>1520798.91</v>
      </c>
      <c r="E8" s="4">
        <v>4833445.83</v>
      </c>
      <c r="F8" s="4">
        <f>331606.48+33600</f>
        <v>365206.48</v>
      </c>
      <c r="G8" s="4">
        <f>139760.93+1374.47</f>
        <v>141135.4</v>
      </c>
      <c r="H8" s="4">
        <v>1034963.35</v>
      </c>
    </row>
    <row r="10" spans="2:8" ht="12.75">
      <c r="B10" s="7"/>
      <c r="C10" s="7"/>
      <c r="D10" s="7"/>
      <c r="E10" s="7"/>
      <c r="F10" s="7"/>
      <c r="G10" s="7"/>
      <c r="H10" s="7"/>
    </row>
    <row r="11" ht="12.75">
      <c r="B11" s="7"/>
    </row>
    <row r="15" spans="6:8" ht="12.75">
      <c r="F15" s="7"/>
      <c r="G15" s="7"/>
      <c r="H15" s="7"/>
    </row>
    <row r="17" ht="12.75">
      <c r="E17" s="7"/>
    </row>
    <row r="18" ht="12.75">
      <c r="E18" s="7"/>
    </row>
    <row r="19" ht="12.75">
      <c r="E19" s="7"/>
    </row>
    <row r="20" ht="12.75">
      <c r="E20" s="7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CASCL1</cp:lastModifiedBy>
  <cp:lastPrinted>2014-07-29T05:30:19Z</cp:lastPrinted>
  <dcterms:created xsi:type="dcterms:W3CDTF">1996-10-14T23:33:28Z</dcterms:created>
  <dcterms:modified xsi:type="dcterms:W3CDTF">2015-04-06T06:22:31Z</dcterms:modified>
  <cp:category/>
  <cp:version/>
  <cp:contentType/>
  <cp:contentStatus/>
</cp:coreProperties>
</file>